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<sst xmlns="http://schemas.openxmlformats.org/spreadsheetml/2006/main" count="145" uniqueCount="129">
  <si>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</si>
  <si>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</si>
  <si>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</si>
  <si>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</si>
  <si>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</si>
  <si>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</si>
  <si>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</si>
  <si>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</si>
  <si>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</si>
  <si>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</si>
  <si>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</si>
  <si>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</si>
  <si>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</si>
  <si>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</si>
  <si>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</si>
  <si>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</si>
  <si>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</si>
  <si>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</si>
  <si>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</si>
  <si>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</si>
  <si>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</si>
  <si>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</si>
  <si>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</si>
  <si>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</si>
  <si>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</si>
  <si>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</si>
  <si>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</si>
  <si>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</si>
  <si>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</si>
  <si>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</si>
  <si>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</si>
  <si>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</si>
  <si>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</si>
  <si>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</si>
  <si>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</si>
  <si>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</si>
  <si>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</si>
  <si>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</si>
  <si>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</si>
  <si>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</si>
  <si>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</si>
  <si>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</si>
  <si>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</si>
  <si>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</si>
  <si>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</si>
  <si>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</si>
  <si>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</si>
  <si>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</si>
  <si>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</si>
  <si>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</si>
  <si>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</si>
  <si>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</si>
  <si>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</si>
  <si>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</si>
  <si>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</si>
  <si>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</si>
  <si>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</si>
  <si>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</si>
  <si>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</si>
  <si>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</si>
  <si>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</si>
  <si>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</si>
  <si>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</si>
  <si>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</si>
  <si>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</si>
  <si>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</si>
  <si>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</si>
  <si>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</si>
  <si>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</si>
  <si>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</si>
  <si>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</si>
  <si>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</si>
  <si>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</si>
  <si>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</si>
  <si>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</si>
  <si>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</si>
  <si>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</si>
  <si>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</si>
  <si>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</si>
  <si>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</si>
  <si>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</si>
  <si>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</si>
  <si>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</si>
  <si>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</si>
  <si>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</si>
  <si>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</si>
  <si>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</si>
  <si>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</si>
  <si>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</si>
  <si>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</si>
  <si>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</si>
  <si>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</si>
  <si>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</si>
  <si>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</si>
  <si>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</si>
  <si>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</si>
  <si>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</si>
  <si>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</si>
  <si>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</si>
  <si>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</si>
  <si>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</si>
  <si>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</si>
  <si>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</si>
  <si>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</si>
  <si>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</si>
  <si>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</si>
  <si>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</si>
  <si>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</si>
  <si>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</si>
  <si>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</si>
  <si>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</si>
  <si>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</si>
  <si>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</si>
  <si>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</si>
  <si>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</si>
  <si>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</si>
  <si>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</si>
  <si>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</si>
  <si>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</si>
  <si>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</si>
  <si>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</si>
  <si>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Господарський суд Вінницької області</t>
  </si>
  <si>
    <t>21018, вул. Пирогова, 29, м. Вінниця</t>
  </si>
  <si>
    <t>2022 рік</t>
  </si>
  <si>
    <t>Тісецький С.С.</t>
  </si>
  <si>
    <t>Гнира В.М.</t>
  </si>
  <si>
    <t>0432-55-80-38</t>
  </si>
  <si>
    <t>stat@vn.arbitr.gov.ua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</si>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</sst>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121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122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&amp;L25B47F7D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>
        <v>0</v>
      </c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406</v>
      </c>
      <c r="F5" s="54">
        <v>404</v>
      </c>
      <c r="G5" s="54">
        <v>0</v>
      </c>
      <c r="H5" s="54">
        <v>400</v>
      </c>
      <c r="I5" s="54">
        <v>372</v>
      </c>
      <c r="J5" s="54">
        <v>6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14</v>
      </c>
      <c r="F6" s="54">
        <v>12</v>
      </c>
      <c r="G6" s="54">
        <v>0</v>
      </c>
      <c r="H6" s="54">
        <v>13</v>
      </c>
      <c r="I6" s="54">
        <v>3</v>
      </c>
      <c r="J6" s="54">
        <v>1</v>
      </c>
      <c r="K6" s="54">
        <v>1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1024</v>
      </c>
      <c r="F7" s="54">
        <v>996</v>
      </c>
      <c r="G7" s="54">
        <v>10</v>
      </c>
      <c r="H7" s="54">
        <v>974</v>
      </c>
      <c r="I7" s="54">
        <v>892</v>
      </c>
      <c r="J7" s="54">
        <v>50</v>
      </c>
      <c r="K7" s="54">
        <v>9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1284</v>
      </c>
      <c r="F8" s="54">
        <v>891</v>
      </c>
      <c r="G8" s="54">
        <v>10</v>
      </c>
      <c r="H8" s="54">
        <v>896</v>
      </c>
      <c r="I8" s="54">
        <v>567</v>
      </c>
      <c r="J8" s="54">
        <v>388</v>
      </c>
      <c r="K8" s="54">
        <v>25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356</v>
      </c>
      <c r="F9" s="54">
        <v>237</v>
      </c>
      <c r="G9" s="54">
        <v>0</v>
      </c>
      <c r="H9" s="54">
        <v>178</v>
      </c>
      <c r="I9" s="54">
        <v>121</v>
      </c>
      <c r="J9" s="54">
        <v>178</v>
      </c>
      <c r="K9" s="54">
        <v>61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3</v>
      </c>
      <c r="F10" s="54">
        <v>0</v>
      </c>
      <c r="G10" s="54">
        <v>0</v>
      </c>
      <c r="H10" s="54">
        <v>1</v>
      </c>
      <c r="I10" s="54">
        <v>0</v>
      </c>
      <c r="J10" s="54">
        <v>2</v>
      </c>
      <c r="K10" s="54">
        <v>2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241</v>
      </c>
      <c r="F11" s="54">
        <v>215</v>
      </c>
      <c r="G11" s="54">
        <v>0</v>
      </c>
      <c r="H11" s="54">
        <v>214</v>
      </c>
      <c r="I11" s="54">
        <v>145</v>
      </c>
      <c r="J11" s="54">
        <v>27</v>
      </c>
      <c r="K11" s="54">
        <v>5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8</v>
      </c>
      <c r="F12" s="54">
        <v>6</v>
      </c>
      <c r="G12" s="54">
        <v>0</v>
      </c>
      <c r="H12" s="54">
        <v>6</v>
      </c>
      <c r="I12" s="54">
        <v>0</v>
      </c>
      <c r="J12" s="54">
        <v>2</v>
      </c>
      <c r="K12" s="54">
        <v>0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2444</v>
      </c>
      <c r="F15" s="54">
        <v>1893</v>
      </c>
      <c r="G15" s="54">
        <v>10</v>
      </c>
      <c r="H15" s="54">
        <v>1790</v>
      </c>
      <c r="I15" s="54">
        <v>1208</v>
      </c>
      <c r="J15" s="54">
        <v>654</v>
      </c>
      <c r="K15" s="54">
        <v>103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2444</v>
      </c>
      <c r="F17" s="54">
        <v>1893</v>
      </c>
      <c r="G17" s="54">
        <v>10</v>
      </c>
      <c r="H17" s="54">
        <v>1790</v>
      </c>
      <c r="I17" s="54">
        <v>1208</v>
      </c>
      <c r="J17" s="54">
        <v>654</v>
      </c>
      <c r="K17" s="54">
        <v>103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3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0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0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0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0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0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0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7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>
        <v>0</v>
      </c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0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7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68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&amp;L25B47F7D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" customHeight="1">
      <c r="A1" s="103">
        <v>181031</v>
      </c>
      <c r="B1" s="97">
        <v>1770</v>
      </c>
      <c r="C1" s="97">
        <v>127779</v>
      </c>
      <c r="D1" s="97">
        <v>1592</v>
      </c>
      <c r="E1" s="97">
        <v>53252</v>
      </c>
      <c r="F1" s="97">
        <v>178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260</v>
      </c>
      <c r="G4" s="99">
        <v>380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95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1795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37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76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67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4236175871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1136778606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0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581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718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131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12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9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>
        <v>0</v>
      </c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1197</v>
      </c>
      <c r="G23" s="54">
        <v>88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531</v>
      </c>
      <c r="G24" s="62">
        <v>74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33</v>
      </c>
      <c r="G25" s="62">
        <v>7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17</v>
      </c>
      <c r="G26" s="62">
        <v>1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12</v>
      </c>
      <c r="G27" s="62">
        <v>8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1044</v>
      </c>
      <c r="G31" s="54">
        <v>314466888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1037</v>
      </c>
      <c r="G32" s="54">
        <v>314439521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7</v>
      </c>
      <c r="G33" s="54">
        <v>27367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17</v>
      </c>
      <c r="G34" s="54">
        <v>147544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7</v>
      </c>
      <c r="G35" s="54">
        <v>27367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0</v>
      </c>
      <c r="G36" s="54">
        <v>0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24</v>
      </c>
      <c r="G37" s="54">
        <v>2569561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15.749235474006117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94.55890121500263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198.88888888888889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271.55555555555554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102.2774011299435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80.26319095477388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299.1685393258427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124</v>
      </c>
      <c r="D49" s="39"/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125</v>
      </c>
      <c r="D52" s="42"/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126</v>
      </c>
      <c r="D54" s="43"/>
      <c r="E54" s="72"/>
      <c r="F54" s="72"/>
    </row>
    <row r="55" spans="1:6" ht="12.75">
      <c r="A55" s="61" t="s">
        <v>40</v>
      </c>
      <c r="B55" s="74"/>
      <c r="C55" s="76"/>
      <c r="D55" s="44"/>
      <c r="E55" s="72"/>
      <c r="F55" s="72"/>
    </row>
    <row r="56" spans="1:6" ht="12.75">
      <c r="A56" s="60" t="s">
        <v>41</v>
      </c>
      <c r="B56" s="74"/>
      <c r="C56" s="76" t="s">
        <v>127</v>
      </c>
      <c r="D56" s="43"/>
      <c r="E56" s="216" t="s">
        <v>128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&amp;L25B47F7D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Драгомарецька Олександра Сергіївна</cp:lastModifiedBy>
  <cp:lastPrinted>2021-04-04T11:58:08Z</cp:lastPrinted>
  <dcterms:created xsi:type="dcterms:W3CDTF">2004-04-20T14:33:35Z</dcterms:created>
  <dcterms:modified xsi:type="dcterms:W3CDTF">2023-02-21T15:18:43Z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